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<sst xmlns="http://schemas.openxmlformats.org/spreadsheetml/2006/main" count="412" uniqueCount="201">
  <si>
    <t>2022年兰溪市部分国有企业公开招聘工作人员计划表</t>
  </si>
  <si>
    <t>主管单位</t>
  </si>
  <si>
    <t>招聘单位名称</t>
  </si>
  <si>
    <t>单位性质</t>
  </si>
  <si>
    <t>招聘岗位（专业）</t>
  </si>
  <si>
    <t>报考职位代码</t>
  </si>
  <si>
    <t>计划招聘人数</t>
  </si>
  <si>
    <t>招聘
范围</t>
  </si>
  <si>
    <t>招聘条件及要求</t>
  </si>
  <si>
    <t>可报考专业</t>
  </si>
  <si>
    <t>咨询电话</t>
  </si>
  <si>
    <t>兰溪市城市投资集团有限公司</t>
  </si>
  <si>
    <t>国有企业</t>
  </si>
  <si>
    <t>工程造价</t>
  </si>
  <si>
    <t>001</t>
  </si>
  <si>
    <t>全国</t>
  </si>
  <si>
    <t>35周岁及以下（1986年2月28日及以后出生），男女不限，大专及以上学历，建设工程初级职称及以上，二级建造师及以上，3年以上相关工作经验。</t>
  </si>
  <si>
    <t>工程造价、土木工程、工程管理、建筑工程技术</t>
  </si>
  <si>
    <t>0579-88137832</t>
  </si>
  <si>
    <t>会计</t>
  </si>
  <si>
    <t>002</t>
  </si>
  <si>
    <t>40周岁及以下（1981年2月28日及以后出生）， 男女不限，大专及以上学历，会计中级职称及以上，3年以上相关工作经验。</t>
  </si>
  <si>
    <t>会计学、财务管理、审计学</t>
  </si>
  <si>
    <t>兰溪市聚通建设有限公司</t>
  </si>
  <si>
    <t>003</t>
  </si>
  <si>
    <t>40周岁及以下（1981年2月28日及以后出生）， 男女不限，大专及以上学历，会计初级职称及以上，3年以上相关工作经验；具有会计中级职称及以上，年龄可放宽至45周岁及以下（1976年2月28日及以后出生）。</t>
  </si>
  <si>
    <t>工程管理</t>
  </si>
  <si>
    <t>004</t>
  </si>
  <si>
    <t>男：40周岁及以下（1981年2月28日及以后出生），女：35周岁及以下（1986年2月28日及以后出生），大专及以上学历，建设工程中级职称及以上；3年以上相关工作经验。</t>
  </si>
  <si>
    <t>建筑学、城市设计、风景园林、土木工程、工程管理、工程造价、给排水科学与工程</t>
  </si>
  <si>
    <t>兰溪聚匠建设有限公司</t>
  </si>
  <si>
    <t>005</t>
  </si>
  <si>
    <t>土木工程、工程管理、市政工程、园林工程</t>
  </si>
  <si>
    <t>兰溪市聚业建设开发有限公司</t>
  </si>
  <si>
    <t>006</t>
  </si>
  <si>
    <t>40周岁及以下（1981年2月28日及以后出生），男女不限，大专及以上学历，会计初级职称及以上，3年以上相关工作经验；具有会计中级职称及以上，年龄可放宽至45周岁及以下（1976年2月28日及以后出生）。</t>
  </si>
  <si>
    <t>007</t>
  </si>
  <si>
    <t>男：40周岁及以下（1981年2月28日及以后出生），女：35周岁及以下（1986年2月28日及以后出生），大专及以上学历，建设工程初级职称及以上，能熟悉运用计算软件；3年以上相关工作经验。</t>
  </si>
  <si>
    <t>工程管理、工程造价、土木工程、建筑工程技术</t>
  </si>
  <si>
    <t>兰溪市城投市政养护有限公司</t>
  </si>
  <si>
    <t>管网维护</t>
  </si>
  <si>
    <t>008</t>
  </si>
  <si>
    <t>35周岁及以下（1986年2月28日及以后出生），男女不限，大专及以上学历，建设工程初级职称及以上；3年以上相关工作经验。</t>
  </si>
  <si>
    <t>电气自动化、市政工程技术、给排水等相关专业</t>
  </si>
  <si>
    <t>兰溪市经纬城乡规划设计院有限公司</t>
  </si>
  <si>
    <t>房产测绘</t>
  </si>
  <si>
    <t>009</t>
  </si>
  <si>
    <t>35周岁及以下（1986年2月28日及以后出生），男女不限，大专及以上学历；1年及以上相关工作经验。</t>
  </si>
  <si>
    <t>测绘工程、空间信息与数字技术、工程测量技术、工程测量与监理、摄影测量与遥感技术、大地测量与卫星定位技术、地理信息系统与地图制图技术、地籍测绘与土地管理信息技术、矿山测量、测绘与地理信息技术、测绘与地质工程技术、艺术设计、环境艺术设计</t>
  </si>
  <si>
    <t>兰溪市交通建设投资集团有限公司</t>
  </si>
  <si>
    <t>兰溪市通达公路养护有限公司</t>
  </si>
  <si>
    <t>工程施工和管理</t>
  </si>
  <si>
    <t>010</t>
  </si>
  <si>
    <t>35周岁及以下（1986年2月28日及以后出生），男女不限 ，大专及以上学历，具有初级及以上工程师职称，2年工程施工管理工作经验。</t>
  </si>
  <si>
    <t>交通工程、土木工程、工程管理、道路桥梁工程技术、建筑工程技术、基础工程技术、建筑工程管理</t>
  </si>
  <si>
    <t>兰溪市致达建筑材料发展有限公司</t>
  </si>
  <si>
    <t>011</t>
  </si>
  <si>
    <t>35周岁及以下（1986年2月28日及以后出生），男女不限 ，本科及以上学历，具有初级会计师职称。</t>
  </si>
  <si>
    <t>金融学、财务管理、会计学、审计学</t>
  </si>
  <si>
    <t>市场营销</t>
  </si>
  <si>
    <t>012</t>
  </si>
  <si>
    <t>40周岁及以下（1981年2月28日及以后出生），男女不限，大专及以上学历，具有一定的市场营销经验、能独立完成市场分析报告。</t>
  </si>
  <si>
    <t>市场营销、市场开发与营销、营销与策划、电子商务</t>
  </si>
  <si>
    <t>兰溪市交投工程建设有限公司</t>
  </si>
  <si>
    <t>办公室文员</t>
  </si>
  <si>
    <t>013</t>
  </si>
  <si>
    <t>40周岁及以下（1981年2月28日及以后出生），男女不限，本科及以上学历，1年以上相关工作经验。</t>
  </si>
  <si>
    <t>法学类、政治学类、中国语言文学类、新闻传播学类</t>
  </si>
  <si>
    <t>兰溪市交通建设开发有限公司</t>
  </si>
  <si>
    <t>014</t>
  </si>
  <si>
    <t>35周岁及以下（1986年2月28日及以后出生），男女不限 ，本科及以上学历，1年以上相关工作经验。</t>
  </si>
  <si>
    <t>浙江兰溪港港务有限公司</t>
  </si>
  <si>
    <t>物流管理</t>
  </si>
  <si>
    <t>015</t>
  </si>
  <si>
    <t>45周岁及以下（1976年2月28日及以后出生），男女不限 ，本科及以上学历。</t>
  </si>
  <si>
    <t>1.物流工程、港口业务管理、港口物流设备与自动控制、集装箱运输管理；2.3年以上港口物流工作经验者专业不限</t>
  </si>
  <si>
    <t>港口管理</t>
  </si>
  <si>
    <t>016</t>
  </si>
  <si>
    <t>1.交通运输、海事管理、港口航道与海岸工程、河务工程与管理港口与航运管理、港口航道与治河工程、国际航运业务管理、水运管理；2.有港口管理相关工作经验。3.3年以上港口工作经验者专业不限。</t>
  </si>
  <si>
    <t>设备维修工程师</t>
  </si>
  <si>
    <t>017</t>
  </si>
  <si>
    <t>45周岁及以下（1976年2月28日及以后出生），男女不限 ，大专及以上学历，具有3年以上实际工作经验。</t>
  </si>
  <si>
    <t>水利水电工程、电气工程及其自动化 、机电设备维修与管理、机械设计制造及其自动化、自动化生产设备应用、数控设备应用与维护、机电设备运行与维护</t>
  </si>
  <si>
    <t>兰溪市顺达路桥工程有限公司</t>
  </si>
  <si>
    <t>018</t>
  </si>
  <si>
    <t>35周岁及以下（1986年2月28日及以后出生），男女不限 ，大专及以上学历，具有初级及以上工程师职称，1年以上工程施工工作经验。</t>
  </si>
  <si>
    <t>兰溪市兰创投资集团有限公司</t>
  </si>
  <si>
    <t>兰溪市鸿图高新园区开发有限公司</t>
  </si>
  <si>
    <t>资产运营专员</t>
  </si>
  <si>
    <t>019</t>
  </si>
  <si>
    <t>男：45周岁及以下（1976年2月28日及以后出生），女：40周岁及以下（1981年2月28日及以后出生），大专及以上学历，从事房地产、物业管理、资产管理等3年以上工作经验。</t>
  </si>
  <si>
    <t>工商管理类、法学类、管理科学与工程类相关专业</t>
  </si>
  <si>
    <t>0579-88132639</t>
  </si>
  <si>
    <t>项目策划专员</t>
  </si>
  <si>
    <t>020</t>
  </si>
  <si>
    <t>男：45周岁及以下（1976年2月28日及以后出生），女：40周岁及以下（1981年2月28日及以后出生），大专及以上学历，在大中型房地产、建筑企业、工程咨询公司或规划设计院任职满3年工作经验。</t>
  </si>
  <si>
    <t>土木类、建筑类、管理科学与工程类及设计学类相关专业</t>
  </si>
  <si>
    <t>投融资专员</t>
  </si>
  <si>
    <t>021</t>
  </si>
  <si>
    <t>男：45周岁及以下（1976年2月28日及以后出生），女：40周岁及以下（1981年2月28日及以后出生），大专及以上学历，经济类中级以上，具有基金、证券从业资格，有银行、基金、证券3年以上相关工作经验。</t>
  </si>
  <si>
    <t>经济学类、金融学类相关专业</t>
  </si>
  <si>
    <t>兰溪市鸿业建设有限公司</t>
  </si>
  <si>
    <t>园林绿化工程师</t>
  </si>
  <si>
    <t>022</t>
  </si>
  <si>
    <t>男：45周岁及以下（1976年2月28日及以后出生），女：40周岁及以下（1981年2月28日及以后出生），大专及以上学历，工程师及以上职称。从事园林景观绿化工程项目管理3年以上工作经验。</t>
  </si>
  <si>
    <t>建筑类相关专业</t>
  </si>
  <si>
    <t>兰溪市总部商务区开发建设有限公司</t>
  </si>
  <si>
    <t>财务</t>
  </si>
  <si>
    <t>023</t>
  </si>
  <si>
    <t>男：45周岁及以下（1976年2月28日及以后出生），女：40周岁及以下（1981年2月28日及以后出生），大专及以上学历，初级会计师及以上职称。从事规模以上工业企业、建筑或房地产企业主办会计工作3年以上工作经验。</t>
  </si>
  <si>
    <t>会计学、
财务管理等相关专业</t>
  </si>
  <si>
    <t>行政专员</t>
  </si>
  <si>
    <t>024</t>
  </si>
  <si>
    <t>男：45周岁及以下（1976年2月28日及以后出生），女：40周岁及以下（1981年2月28日及以后出生），本科及以上学历，3年以上行政工作经验。</t>
  </si>
  <si>
    <t>公共管理类相关专业</t>
  </si>
  <si>
    <t xml:space="preserve"> 综合办公</t>
  </si>
  <si>
    <t>025</t>
  </si>
  <si>
    <t>男：45周岁及以下（1976年2月28日及以后出生），女：40周岁及以下（1981年2月28日及以后出生），本科及以上学历，具有较强的文字功底，熟悉公文写作，办公室岗位3年以上工作经验。</t>
  </si>
  <si>
    <t>中国语言文学类、政治学类、马克思主义理论类、新闻传播学类、外国语言文学类</t>
  </si>
  <si>
    <t>026</t>
  </si>
  <si>
    <t>男：45周岁及以下（1976年2月28日及以后出生），女：40周岁及以下（1981年2月28日及以后出生），大专及以上学历，工程师及以上职称，二级建造师及以上，从事工程管理3年以上工作经验。</t>
  </si>
  <si>
    <t xml:space="preserve"> 土木类、建筑类相关专业</t>
  </si>
  <si>
    <t>兰溪市文化旅游发展集团有限公司</t>
  </si>
  <si>
    <t>人力资源工作人员</t>
  </si>
  <si>
    <t>027</t>
  </si>
  <si>
    <t>35周岁及以下（1986年2月28日及以后出生），男女不限，本科及以上学历，从事3年以上相关工作经验。</t>
  </si>
  <si>
    <t>工程管理类、法学类、行政管理、人力资源、会计专业</t>
  </si>
  <si>
    <t>0579-88320795</t>
  </si>
  <si>
    <t>旅游策划员</t>
  </si>
  <si>
    <t>028</t>
  </si>
  <si>
    <t>35周岁及以下（1986年2月28日及以后出生），男女不限，本科及以上学历，从事3年以上酒店、旅游行业营销策划工作经验。</t>
  </si>
  <si>
    <t>旅游管理类专业</t>
  </si>
  <si>
    <t>兰溪市文瑞建设有限公司</t>
  </si>
  <si>
    <t>造价员</t>
  </si>
  <si>
    <t>029</t>
  </si>
  <si>
    <t>男：45周岁及以下（1976年2月28日及以后出生），女：40周岁及以下（1981年2月28日及以后出生），大专及以上学历，持有二级以上造价师资格证书，从事3年以上相关工作经验。</t>
  </si>
  <si>
    <t>工程管理、工程造价专业、建筑经济管理等建筑类专业</t>
  </si>
  <si>
    <t>030</t>
  </si>
  <si>
    <t>40周岁及以下（1981年2月28日及以后出生），男女不限，大专及以上学历，具有中级及以上职称、二级及以上建造师，从事3年以上工程管理工作经验。</t>
  </si>
  <si>
    <t>建筑设计、工程管理、建筑经济管理、园林工程等建筑类专业</t>
  </si>
  <si>
    <t>兰溪市保安服务有限公司</t>
  </si>
  <si>
    <t>031</t>
  </si>
  <si>
    <t>40周岁及以下（1981年2月28日及以后出生），男女不限，大专及以上学历，具有中级会计师及以上职称，从事2年以上财务工作经验。</t>
  </si>
  <si>
    <t>财务会计类专业</t>
  </si>
  <si>
    <t>兰溪市六洞山风景旅游发展有限公司</t>
  </si>
  <si>
    <t>导游</t>
  </si>
  <si>
    <t>032</t>
  </si>
  <si>
    <t>35周岁及以下（1986年2月28日及以后出生），男女不限，本科及以上学历，从事1年以上相关工作经验。</t>
  </si>
  <si>
    <t>兰溪市游埠文化旅游发展有限公司</t>
  </si>
  <si>
    <t>033</t>
  </si>
  <si>
    <t>35周岁及以下（1986年2月28日及以后出生），男女不限，本科及以上学历，有导游证，从事1年以上相关工作经验。</t>
  </si>
  <si>
    <t>兰溪市乡约乡村旅游发展有限公司</t>
  </si>
  <si>
    <t>信息技术</t>
  </si>
  <si>
    <t>034</t>
  </si>
  <si>
    <t>35周岁及以下（1986年2月28日及以后出生），男女不限，本科及以上学历，从事2年以上相关工作经验。</t>
  </si>
  <si>
    <t>信息安全、信息工程专业</t>
  </si>
  <si>
    <t>兰溪市交通旅游有限公司</t>
  </si>
  <si>
    <t>研学游教师</t>
  </si>
  <si>
    <t>035</t>
  </si>
  <si>
    <t>35周岁及以下（1986年2月28日及以后出生），男女不限，本科及以上学历，有教师资格证，从事3年以上教育工作经历。</t>
  </si>
  <si>
    <t>教育类专业</t>
  </si>
  <si>
    <t>营销员</t>
  </si>
  <si>
    <t>036</t>
  </si>
  <si>
    <t>男：45周岁及以下（1976年2月28日及以后出生），女：40周岁及以下（1981年2月28日及以后出生），大专及以上学历，从事2年以上相关工作经验。</t>
  </si>
  <si>
    <t>专业不限</t>
  </si>
  <si>
    <t>兰溪市金兰创新城开发建设中心</t>
  </si>
  <si>
    <t>兰溪市金兰创新投资集团有限公司</t>
  </si>
  <si>
    <t>037</t>
  </si>
  <si>
    <t>40周岁及以下（1981年2月28日及以后出生），男女不限，本科及以上学历，具有安全员、工程师（中级以上）、二级建造师（以上）证书或注册城乡规划师、道路桥梁工程师、给排水科学与工程工程师、建筑师其中之一的注册证书，有3年以上相关工作经验。</t>
  </si>
  <si>
    <t>土木工程、工程管理、城乡规划、道路桥梁工程或给排水科学与工程、园林、建筑学专业</t>
  </si>
  <si>
    <t>统计</t>
  </si>
  <si>
    <t>038</t>
  </si>
  <si>
    <t>40周岁及以下（1981年2月28日及以后出生），男女不限，本科及以上学历，具有3年以上统计相关工作经验。</t>
  </si>
  <si>
    <t>统计学类</t>
  </si>
  <si>
    <t>039</t>
  </si>
  <si>
    <t>35周岁及以下（1986年2月28日及以后出生），男女不限，本科及以上学历。</t>
  </si>
  <si>
    <t>金融学、财务管理、会计、法学、统计学、银行学等相关专业</t>
  </si>
  <si>
    <t>风险法务岗</t>
  </si>
  <si>
    <t>040</t>
  </si>
  <si>
    <t>法学</t>
  </si>
  <si>
    <t>兰溪市融媒体中心</t>
  </si>
  <si>
    <t>兰溪市芥子园文化传媒有限公司</t>
  </si>
  <si>
    <t>文字校对</t>
  </si>
  <si>
    <t>041</t>
  </si>
  <si>
    <t>35周岁及以下（1986年2月28日及以后出生），男女不限，大专及以上学历。</t>
  </si>
  <si>
    <t>新闻采编与制作、汉语言文学、广播电视编导</t>
  </si>
  <si>
    <t>0579-88898017</t>
  </si>
  <si>
    <t>视频制作</t>
  </si>
  <si>
    <t>042</t>
  </si>
  <si>
    <t>40周岁及以下（1981年2月28日及以后出生），男女不限，大专及以上学历，具有2年以上媒体相关工作经验，熟悉视频制作。</t>
  </si>
  <si>
    <t>动画、视觉传达设计</t>
  </si>
  <si>
    <t>广告设计</t>
  </si>
  <si>
    <t>043</t>
  </si>
  <si>
    <t>广告设计与制作、艺术设计、商务管理</t>
  </si>
  <si>
    <t>活动策划</t>
  </si>
  <si>
    <t>044</t>
  </si>
  <si>
    <t>电视节目制作、视觉传播设计与制作、电子商务</t>
  </si>
  <si>
    <t>培训统筹</t>
  </si>
  <si>
    <t>045</t>
  </si>
  <si>
    <t>项目管理</t>
  </si>
  <si>
    <t>046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</si>
</sst>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name val="方正小标宋简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color rgb="FF000000"/>
      <name val="方正小标宋简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楷体_GB2312"/>
      <charset val="134"/>
    </font>
    <font>
      <sz val="11"/>
      <name val="楷体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9" borderId="3" applyNumberFormat="0" applyAlignment="0" applyProtection="0">
      <alignment vertical="center"/>
    </xf>
    <xf numFmtId="0" fontId="24" fillId="9" borderId="2" applyNumberFormat="0" applyAlignment="0" applyProtection="0">
      <alignment vertical="center"/>
    </xf>
    <xf numFmtId="0" fontId="31" fillId="24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49" fontId="2" fillId="0" borderId="0" xfId="49" applyNumberFormat="1" applyFont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2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4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zoomScale="120" zoomScaleNormal="120" topLeftCell="A25" workbookViewId="0">
      <selection activeCell="G25" sqref="G25"/>
    </sheetView>
  </sheetViews>
  <sheetFormatPr defaultColWidth="9" defaultRowHeight="13.5"/>
  <cols>
    <col min="1" max="1" width="16.0416666666667" style="2" customWidth="1"/>
    <col min="2" max="2" width="17.5583333333333" style="3" customWidth="1"/>
    <col min="3" max="3" width="10.5" style="3" customWidth="1"/>
    <col min="5" max="5" width="9" style="4"/>
    <col min="8" max="8" width="28.3333333333333" customWidth="1"/>
    <col min="9" max="9" width="17.2916666666667" customWidth="1"/>
    <col min="10" max="10" width="14.375" customWidth="1"/>
  </cols>
  <sheetData>
    <row r="1" ht="45" customHeight="1" spans="1:13">
      <c r="A1" s="5" t="s">
        <v>0</v>
      </c>
      <c r="B1" s="5"/>
      <c r="C1" s="5"/>
      <c r="D1" s="5"/>
      <c r="E1" s="6"/>
      <c r="F1" s="5"/>
      <c r="G1" s="5"/>
      <c r="H1" s="5"/>
      <c r="I1" s="5"/>
      <c r="J1" s="38"/>
      <c r="K1" s="38"/>
      <c r="L1" s="38"/>
      <c r="M1" s="38"/>
    </row>
    <row r="2" ht="30" customHeight="1" spans="1:13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38"/>
      <c r="L2" s="38"/>
      <c r="M2" s="38"/>
    </row>
    <row r="3" ht="67.5" spans="1:10">
      <c r="A3" s="11" t="s">
        <v>11</v>
      </c>
      <c r="B3" s="12" t="s">
        <v>11</v>
      </c>
      <c r="C3" s="13" t="s">
        <v>12</v>
      </c>
      <c r="D3" s="14" t="s">
        <v>13</v>
      </c>
      <c r="E3" s="15" t="s">
        <v>14</v>
      </c>
      <c r="F3" s="14">
        <v>1</v>
      </c>
      <c r="G3" s="14" t="s">
        <v>15</v>
      </c>
      <c r="H3" s="12" t="s">
        <v>16</v>
      </c>
      <c r="I3" s="16" t="s">
        <v>17</v>
      </c>
      <c r="J3" s="11" t="s">
        <v>18</v>
      </c>
    </row>
    <row r="4" ht="54" spans="1:10">
      <c r="A4" s="11" t="s">
        <v>11</v>
      </c>
      <c r="B4" s="12" t="s">
        <v>11</v>
      </c>
      <c r="C4" s="13" t="s">
        <v>12</v>
      </c>
      <c r="D4" s="14" t="s">
        <v>19</v>
      </c>
      <c r="E4" s="15" t="s">
        <v>20</v>
      </c>
      <c r="F4" s="14">
        <v>1</v>
      </c>
      <c r="G4" s="14" t="s">
        <v>15</v>
      </c>
      <c r="H4" s="12" t="s">
        <v>21</v>
      </c>
      <c r="I4" s="16" t="s">
        <v>22</v>
      </c>
      <c r="J4" s="11" t="s">
        <v>18</v>
      </c>
    </row>
    <row r="5" ht="94.5" spans="1:10">
      <c r="A5" s="11" t="s">
        <v>11</v>
      </c>
      <c r="B5" s="12" t="s">
        <v>23</v>
      </c>
      <c r="C5" s="13" t="s">
        <v>12</v>
      </c>
      <c r="D5" s="14" t="s">
        <v>19</v>
      </c>
      <c r="E5" s="15" t="s">
        <v>24</v>
      </c>
      <c r="F5" s="14">
        <v>1</v>
      </c>
      <c r="G5" s="14" t="s">
        <v>15</v>
      </c>
      <c r="H5" s="12" t="s">
        <v>25</v>
      </c>
      <c r="I5" s="16" t="s">
        <v>22</v>
      </c>
      <c r="J5" s="11" t="s">
        <v>18</v>
      </c>
    </row>
    <row r="6" ht="91" customHeight="1" spans="1:10">
      <c r="A6" s="11" t="s">
        <v>11</v>
      </c>
      <c r="B6" s="12" t="s">
        <v>23</v>
      </c>
      <c r="C6" s="13" t="s">
        <v>12</v>
      </c>
      <c r="D6" s="14" t="s">
        <v>26</v>
      </c>
      <c r="E6" s="15" t="s">
        <v>27</v>
      </c>
      <c r="F6" s="14">
        <v>2</v>
      </c>
      <c r="G6" s="14" t="s">
        <v>15</v>
      </c>
      <c r="H6" s="12" t="s">
        <v>28</v>
      </c>
      <c r="I6" s="16" t="s">
        <v>29</v>
      </c>
      <c r="J6" s="11" t="s">
        <v>18</v>
      </c>
    </row>
    <row r="7" ht="81" spans="1:10">
      <c r="A7" s="11" t="s">
        <v>11</v>
      </c>
      <c r="B7" s="12" t="s">
        <v>30</v>
      </c>
      <c r="C7" s="13" t="s">
        <v>12</v>
      </c>
      <c r="D7" s="14" t="s">
        <v>26</v>
      </c>
      <c r="E7" s="15" t="s">
        <v>31</v>
      </c>
      <c r="F7" s="14">
        <v>1</v>
      </c>
      <c r="G7" s="14" t="s">
        <v>15</v>
      </c>
      <c r="H7" s="12" t="s">
        <v>28</v>
      </c>
      <c r="I7" s="16" t="s">
        <v>32</v>
      </c>
      <c r="J7" s="11" t="s">
        <v>18</v>
      </c>
    </row>
    <row r="8" ht="94.5" spans="1:10">
      <c r="A8" s="11" t="s">
        <v>11</v>
      </c>
      <c r="B8" s="12" t="s">
        <v>33</v>
      </c>
      <c r="C8" s="13" t="s">
        <v>12</v>
      </c>
      <c r="D8" s="14" t="s">
        <v>19</v>
      </c>
      <c r="E8" s="15" t="s">
        <v>34</v>
      </c>
      <c r="F8" s="14">
        <v>1</v>
      </c>
      <c r="G8" s="14" t="s">
        <v>15</v>
      </c>
      <c r="H8" s="12" t="s">
        <v>35</v>
      </c>
      <c r="I8" s="16" t="s">
        <v>22</v>
      </c>
      <c r="J8" s="11" t="s">
        <v>18</v>
      </c>
    </row>
    <row r="9" ht="94.5" spans="1:10">
      <c r="A9" s="11" t="s">
        <v>11</v>
      </c>
      <c r="B9" s="12" t="s">
        <v>33</v>
      </c>
      <c r="C9" s="13" t="s">
        <v>12</v>
      </c>
      <c r="D9" s="14" t="s">
        <v>13</v>
      </c>
      <c r="E9" s="15" t="s">
        <v>36</v>
      </c>
      <c r="F9" s="14">
        <v>1</v>
      </c>
      <c r="G9" s="14" t="s">
        <v>15</v>
      </c>
      <c r="H9" s="12" t="s">
        <v>37</v>
      </c>
      <c r="I9" s="16" t="s">
        <v>38</v>
      </c>
      <c r="J9" s="11" t="s">
        <v>18</v>
      </c>
    </row>
    <row r="10" ht="54" spans="1:10">
      <c r="A10" s="11" t="s">
        <v>11</v>
      </c>
      <c r="B10" s="12" t="s">
        <v>39</v>
      </c>
      <c r="C10" s="13" t="s">
        <v>12</v>
      </c>
      <c r="D10" s="16" t="s">
        <v>40</v>
      </c>
      <c r="E10" s="15" t="s">
        <v>41</v>
      </c>
      <c r="F10" s="14">
        <v>1</v>
      </c>
      <c r="G10" s="14" t="s">
        <v>15</v>
      </c>
      <c r="H10" s="12" t="s">
        <v>42</v>
      </c>
      <c r="I10" s="16" t="s">
        <v>43</v>
      </c>
      <c r="J10" s="11" t="s">
        <v>18</v>
      </c>
    </row>
    <row r="11" ht="144" spans="1:10">
      <c r="A11" s="11" t="s">
        <v>11</v>
      </c>
      <c r="B11" s="12" t="s">
        <v>44</v>
      </c>
      <c r="C11" s="13" t="s">
        <v>12</v>
      </c>
      <c r="D11" s="14" t="s">
        <v>45</v>
      </c>
      <c r="E11" s="15" t="s">
        <v>46</v>
      </c>
      <c r="F11" s="14">
        <v>1</v>
      </c>
      <c r="G11" s="14" t="s">
        <v>15</v>
      </c>
      <c r="H11" s="12" t="s">
        <v>47</v>
      </c>
      <c r="I11" s="16" t="s">
        <v>48</v>
      </c>
      <c r="J11" s="11" t="s">
        <v>18</v>
      </c>
    </row>
    <row r="12" ht="122" customHeight="1" spans="1:10">
      <c r="A12" s="17" t="s">
        <v>49</v>
      </c>
      <c r="B12" s="11" t="s">
        <v>50</v>
      </c>
      <c r="C12" s="13" t="s">
        <v>12</v>
      </c>
      <c r="D12" s="11" t="s">
        <v>51</v>
      </c>
      <c r="E12" s="15" t="s">
        <v>52</v>
      </c>
      <c r="F12" s="11">
        <v>2</v>
      </c>
      <c r="G12" s="14" t="s">
        <v>15</v>
      </c>
      <c r="H12" s="11" t="s">
        <v>53</v>
      </c>
      <c r="I12" s="11" t="s">
        <v>54</v>
      </c>
      <c r="J12" s="13">
        <v>13858999060</v>
      </c>
    </row>
    <row r="13" ht="54" spans="1:10">
      <c r="A13" s="17" t="s">
        <v>49</v>
      </c>
      <c r="B13" s="11" t="s">
        <v>55</v>
      </c>
      <c r="C13" s="13" t="s">
        <v>12</v>
      </c>
      <c r="D13" s="11" t="s">
        <v>19</v>
      </c>
      <c r="E13" s="15" t="s">
        <v>56</v>
      </c>
      <c r="F13" s="11">
        <v>1</v>
      </c>
      <c r="G13" s="14" t="s">
        <v>15</v>
      </c>
      <c r="H13" s="11" t="s">
        <v>57</v>
      </c>
      <c r="I13" s="11" t="s">
        <v>58</v>
      </c>
      <c r="J13" s="13">
        <v>13858999060</v>
      </c>
    </row>
    <row r="14" ht="67.5" spans="1:10">
      <c r="A14" s="17" t="s">
        <v>49</v>
      </c>
      <c r="B14" s="11" t="s">
        <v>55</v>
      </c>
      <c r="C14" s="13" t="s">
        <v>12</v>
      </c>
      <c r="D14" s="11" t="s">
        <v>59</v>
      </c>
      <c r="E14" s="15" t="s">
        <v>60</v>
      </c>
      <c r="F14" s="11">
        <v>1</v>
      </c>
      <c r="G14" s="14" t="s">
        <v>15</v>
      </c>
      <c r="H14" s="11" t="s">
        <v>61</v>
      </c>
      <c r="I14" s="11" t="s">
        <v>62</v>
      </c>
      <c r="J14" s="13">
        <v>13858999060</v>
      </c>
    </row>
    <row r="15" ht="61" customHeight="1" spans="1:10">
      <c r="A15" s="17" t="s">
        <v>49</v>
      </c>
      <c r="B15" s="11" t="s">
        <v>63</v>
      </c>
      <c r="C15" s="13" t="s">
        <v>12</v>
      </c>
      <c r="D15" s="11" t="s">
        <v>64</v>
      </c>
      <c r="E15" s="15" t="s">
        <v>65</v>
      </c>
      <c r="F15" s="11">
        <v>1</v>
      </c>
      <c r="G15" s="14" t="s">
        <v>15</v>
      </c>
      <c r="H15" s="11" t="s">
        <v>66</v>
      </c>
      <c r="I15" s="11" t="s">
        <v>67</v>
      </c>
      <c r="J15" s="13">
        <v>13858999060</v>
      </c>
    </row>
    <row r="16" ht="59" customHeight="1" spans="1:10">
      <c r="A16" s="17" t="s">
        <v>49</v>
      </c>
      <c r="B16" s="11" t="s">
        <v>68</v>
      </c>
      <c r="C16" s="13" t="s">
        <v>12</v>
      </c>
      <c r="D16" s="11" t="s">
        <v>64</v>
      </c>
      <c r="E16" s="15" t="s">
        <v>69</v>
      </c>
      <c r="F16" s="11">
        <v>1</v>
      </c>
      <c r="G16" s="14" t="s">
        <v>15</v>
      </c>
      <c r="H16" s="11" t="s">
        <v>70</v>
      </c>
      <c r="I16" s="11" t="s">
        <v>67</v>
      </c>
      <c r="J16" s="13">
        <v>13858999060</v>
      </c>
    </row>
    <row r="17" ht="94.5" spans="1:10">
      <c r="A17" s="17" t="s">
        <v>49</v>
      </c>
      <c r="B17" s="18" t="s">
        <v>71</v>
      </c>
      <c r="C17" s="13" t="s">
        <v>12</v>
      </c>
      <c r="D17" s="18" t="s">
        <v>72</v>
      </c>
      <c r="E17" s="15" t="s">
        <v>73</v>
      </c>
      <c r="F17" s="18">
        <v>1</v>
      </c>
      <c r="G17" s="11" t="s">
        <v>15</v>
      </c>
      <c r="H17" s="18" t="s">
        <v>74</v>
      </c>
      <c r="I17" s="11" t="s">
        <v>75</v>
      </c>
      <c r="J17" s="13">
        <v>13858999060</v>
      </c>
    </row>
    <row r="18" ht="162" spans="1:10">
      <c r="A18" s="17" t="s">
        <v>49</v>
      </c>
      <c r="B18" s="18" t="s">
        <v>71</v>
      </c>
      <c r="C18" s="13" t="s">
        <v>12</v>
      </c>
      <c r="D18" s="18" t="s">
        <v>76</v>
      </c>
      <c r="E18" s="15" t="s">
        <v>77</v>
      </c>
      <c r="F18" s="18">
        <v>1</v>
      </c>
      <c r="G18" s="11" t="s">
        <v>15</v>
      </c>
      <c r="H18" s="18" t="s">
        <v>74</v>
      </c>
      <c r="I18" s="18" t="s">
        <v>78</v>
      </c>
      <c r="J18" s="13">
        <v>13858999060</v>
      </c>
    </row>
    <row r="19" ht="121.5" spans="1:10">
      <c r="A19" s="17" t="s">
        <v>49</v>
      </c>
      <c r="B19" s="18" t="s">
        <v>71</v>
      </c>
      <c r="C19" s="13" t="s">
        <v>12</v>
      </c>
      <c r="D19" s="18" t="s">
        <v>79</v>
      </c>
      <c r="E19" s="15" t="s">
        <v>80</v>
      </c>
      <c r="F19" s="18">
        <v>1</v>
      </c>
      <c r="G19" s="11" t="s">
        <v>15</v>
      </c>
      <c r="H19" s="18" t="s">
        <v>81</v>
      </c>
      <c r="I19" s="18" t="s">
        <v>82</v>
      </c>
      <c r="J19" s="13">
        <v>13858999060</v>
      </c>
    </row>
    <row r="20" ht="126" customHeight="1" spans="1:10">
      <c r="A20" s="17" t="s">
        <v>49</v>
      </c>
      <c r="B20" s="11" t="s">
        <v>83</v>
      </c>
      <c r="C20" s="13" t="s">
        <v>12</v>
      </c>
      <c r="D20" s="11" t="s">
        <v>51</v>
      </c>
      <c r="E20" s="15" t="s">
        <v>84</v>
      </c>
      <c r="F20" s="11">
        <v>1</v>
      </c>
      <c r="G20" s="11" t="s">
        <v>15</v>
      </c>
      <c r="H20" s="11" t="s">
        <v>85</v>
      </c>
      <c r="I20" s="11" t="s">
        <v>54</v>
      </c>
      <c r="J20" s="13">
        <v>13858999060</v>
      </c>
    </row>
    <row r="21" ht="81" spans="1:10">
      <c r="A21" s="19" t="s">
        <v>86</v>
      </c>
      <c r="B21" s="11" t="s">
        <v>87</v>
      </c>
      <c r="C21" s="11" t="s">
        <v>12</v>
      </c>
      <c r="D21" s="11" t="s">
        <v>88</v>
      </c>
      <c r="E21" s="15" t="s">
        <v>89</v>
      </c>
      <c r="F21" s="13">
        <v>1</v>
      </c>
      <c r="G21" s="11" t="s">
        <v>15</v>
      </c>
      <c r="H21" s="11" t="s">
        <v>90</v>
      </c>
      <c r="I21" s="21" t="s">
        <v>91</v>
      </c>
      <c r="J21" s="13" t="s">
        <v>92</v>
      </c>
    </row>
    <row r="22" ht="94.5" spans="1:10">
      <c r="A22" s="19" t="s">
        <v>86</v>
      </c>
      <c r="B22" s="11" t="s">
        <v>87</v>
      </c>
      <c r="C22" s="11" t="s">
        <v>12</v>
      </c>
      <c r="D22" s="11" t="s">
        <v>93</v>
      </c>
      <c r="E22" s="15" t="s">
        <v>94</v>
      </c>
      <c r="F22" s="13">
        <v>1</v>
      </c>
      <c r="G22" s="11" t="s">
        <v>15</v>
      </c>
      <c r="H22" s="11" t="s">
        <v>95</v>
      </c>
      <c r="I22" s="21" t="s">
        <v>96</v>
      </c>
      <c r="J22" s="13" t="s">
        <v>92</v>
      </c>
    </row>
    <row r="23" ht="187" customHeight="1" spans="1:10">
      <c r="A23" s="19" t="s">
        <v>86</v>
      </c>
      <c r="B23" s="11" t="s">
        <v>87</v>
      </c>
      <c r="C23" s="11" t="s">
        <v>12</v>
      </c>
      <c r="D23" s="11" t="s">
        <v>97</v>
      </c>
      <c r="E23" s="15" t="s">
        <v>98</v>
      </c>
      <c r="F23" s="13">
        <v>1</v>
      </c>
      <c r="G23" s="11" t="s">
        <v>15</v>
      </c>
      <c r="H23" s="11" t="s">
        <v>99</v>
      </c>
      <c r="I23" s="21" t="s">
        <v>100</v>
      </c>
      <c r="J23" s="13" t="s">
        <v>92</v>
      </c>
    </row>
    <row r="24" ht="121" customHeight="1" spans="1:10">
      <c r="A24" s="19" t="s">
        <v>86</v>
      </c>
      <c r="B24" s="11" t="s">
        <v>101</v>
      </c>
      <c r="C24" s="11" t="s">
        <v>12</v>
      </c>
      <c r="D24" s="11" t="s">
        <v>102</v>
      </c>
      <c r="E24" s="15" t="s">
        <v>103</v>
      </c>
      <c r="F24" s="13">
        <v>1</v>
      </c>
      <c r="G24" s="11" t="s">
        <v>15</v>
      </c>
      <c r="H24" s="11" t="s">
        <v>104</v>
      </c>
      <c r="I24" s="21" t="s">
        <v>105</v>
      </c>
      <c r="J24" s="13" t="s">
        <v>92</v>
      </c>
    </row>
    <row r="25" ht="138" customHeight="1" spans="1:10">
      <c r="A25" s="19" t="s">
        <v>86</v>
      </c>
      <c r="B25" s="11" t="s">
        <v>106</v>
      </c>
      <c r="C25" s="11" t="s">
        <v>12</v>
      </c>
      <c r="D25" s="11" t="s">
        <v>107</v>
      </c>
      <c r="E25" s="15" t="s">
        <v>108</v>
      </c>
      <c r="F25" s="13">
        <v>1</v>
      </c>
      <c r="G25" s="11" t="s">
        <v>15</v>
      </c>
      <c r="H25" s="11" t="s">
        <v>109</v>
      </c>
      <c r="I25" s="11" t="s">
        <v>110</v>
      </c>
      <c r="J25" s="13" t="s">
        <v>92</v>
      </c>
    </row>
    <row r="26" ht="104" customHeight="1" spans="1:10">
      <c r="A26" s="19" t="s">
        <v>86</v>
      </c>
      <c r="B26" s="11" t="s">
        <v>101</v>
      </c>
      <c r="C26" s="11" t="s">
        <v>12</v>
      </c>
      <c r="D26" s="20" t="s">
        <v>111</v>
      </c>
      <c r="E26" s="15" t="s">
        <v>112</v>
      </c>
      <c r="F26" s="13">
        <v>1</v>
      </c>
      <c r="G26" s="11" t="s">
        <v>15</v>
      </c>
      <c r="H26" s="11" t="s">
        <v>113</v>
      </c>
      <c r="I26" s="11" t="s">
        <v>114</v>
      </c>
      <c r="J26" s="13" t="s">
        <v>92</v>
      </c>
    </row>
    <row r="27" ht="118" customHeight="1" spans="1:10">
      <c r="A27" s="19" t="s">
        <v>86</v>
      </c>
      <c r="B27" s="21" t="s">
        <v>87</v>
      </c>
      <c r="C27" s="21" t="s">
        <v>12</v>
      </c>
      <c r="D27" s="20" t="s">
        <v>115</v>
      </c>
      <c r="E27" s="22" t="s">
        <v>116</v>
      </c>
      <c r="F27" s="23">
        <v>1</v>
      </c>
      <c r="G27" s="21" t="s">
        <v>15</v>
      </c>
      <c r="H27" s="11" t="s">
        <v>117</v>
      </c>
      <c r="I27" s="21" t="s">
        <v>118</v>
      </c>
      <c r="J27" s="13" t="s">
        <v>92</v>
      </c>
    </row>
    <row r="28" ht="94.5" spans="1:10">
      <c r="A28" s="19" t="s">
        <v>86</v>
      </c>
      <c r="B28" s="11" t="s">
        <v>101</v>
      </c>
      <c r="C28" s="11" t="s">
        <v>12</v>
      </c>
      <c r="D28" s="11" t="s">
        <v>26</v>
      </c>
      <c r="E28" s="15" t="s">
        <v>119</v>
      </c>
      <c r="F28" s="13">
        <v>3</v>
      </c>
      <c r="G28" s="11" t="s">
        <v>15</v>
      </c>
      <c r="H28" s="11" t="s">
        <v>120</v>
      </c>
      <c r="I28" s="11" t="s">
        <v>121</v>
      </c>
      <c r="J28" s="13" t="s">
        <v>92</v>
      </c>
    </row>
    <row r="29" ht="54" spans="1:10">
      <c r="A29" s="24" t="s">
        <v>122</v>
      </c>
      <c r="B29" s="25" t="s">
        <v>122</v>
      </c>
      <c r="C29" s="26" t="s">
        <v>12</v>
      </c>
      <c r="D29" s="25" t="s">
        <v>123</v>
      </c>
      <c r="E29" s="15" t="s">
        <v>124</v>
      </c>
      <c r="F29" s="25">
        <v>1</v>
      </c>
      <c r="G29" s="27" t="s">
        <v>15</v>
      </c>
      <c r="H29" s="12" t="s">
        <v>125</v>
      </c>
      <c r="I29" s="25" t="s">
        <v>126</v>
      </c>
      <c r="J29" s="39" t="s">
        <v>127</v>
      </c>
    </row>
    <row r="30" ht="54" spans="1:10">
      <c r="A30" s="24" t="s">
        <v>122</v>
      </c>
      <c r="B30" s="25" t="s">
        <v>122</v>
      </c>
      <c r="C30" s="26" t="s">
        <v>12</v>
      </c>
      <c r="D30" s="25" t="s">
        <v>128</v>
      </c>
      <c r="E30" s="15" t="s">
        <v>129</v>
      </c>
      <c r="F30" s="25">
        <v>1</v>
      </c>
      <c r="G30" s="27" t="s">
        <v>15</v>
      </c>
      <c r="H30" s="12" t="s">
        <v>130</v>
      </c>
      <c r="I30" s="25" t="s">
        <v>131</v>
      </c>
      <c r="J30" s="39" t="s">
        <v>127</v>
      </c>
    </row>
    <row r="31" ht="88" customHeight="1" spans="1:10">
      <c r="A31" s="24" t="s">
        <v>122</v>
      </c>
      <c r="B31" s="25" t="s">
        <v>132</v>
      </c>
      <c r="C31" s="26" t="s">
        <v>12</v>
      </c>
      <c r="D31" s="25" t="s">
        <v>133</v>
      </c>
      <c r="E31" s="15" t="s">
        <v>134</v>
      </c>
      <c r="F31" s="25">
        <v>1</v>
      </c>
      <c r="G31" s="27" t="s">
        <v>15</v>
      </c>
      <c r="H31" s="27" t="s">
        <v>135</v>
      </c>
      <c r="I31" s="28" t="s">
        <v>136</v>
      </c>
      <c r="J31" s="39" t="s">
        <v>127</v>
      </c>
    </row>
    <row r="32" ht="77" customHeight="1" spans="1:10">
      <c r="A32" s="24" t="s">
        <v>122</v>
      </c>
      <c r="B32" s="28" t="s">
        <v>132</v>
      </c>
      <c r="C32" s="26" t="s">
        <v>12</v>
      </c>
      <c r="D32" s="28" t="s">
        <v>26</v>
      </c>
      <c r="E32" s="15" t="s">
        <v>137</v>
      </c>
      <c r="F32" s="28">
        <v>1</v>
      </c>
      <c r="G32" s="27" t="s">
        <v>15</v>
      </c>
      <c r="H32" s="27" t="s">
        <v>138</v>
      </c>
      <c r="I32" s="28" t="s">
        <v>139</v>
      </c>
      <c r="J32" s="39" t="s">
        <v>127</v>
      </c>
    </row>
    <row r="33" ht="67.5" spans="1:10">
      <c r="A33" s="24" t="s">
        <v>122</v>
      </c>
      <c r="B33" s="25" t="s">
        <v>140</v>
      </c>
      <c r="C33" s="26" t="s">
        <v>12</v>
      </c>
      <c r="D33" s="25" t="s">
        <v>107</v>
      </c>
      <c r="E33" s="15" t="s">
        <v>141</v>
      </c>
      <c r="F33" s="25">
        <v>1</v>
      </c>
      <c r="G33" s="27" t="s">
        <v>15</v>
      </c>
      <c r="H33" s="27" t="s">
        <v>142</v>
      </c>
      <c r="I33" s="25" t="s">
        <v>143</v>
      </c>
      <c r="J33" s="39" t="s">
        <v>127</v>
      </c>
    </row>
    <row r="34" ht="54" spans="1:10">
      <c r="A34" s="24" t="s">
        <v>122</v>
      </c>
      <c r="B34" s="25" t="s">
        <v>144</v>
      </c>
      <c r="C34" s="26" t="s">
        <v>12</v>
      </c>
      <c r="D34" s="25" t="s">
        <v>145</v>
      </c>
      <c r="E34" s="15" t="s">
        <v>146</v>
      </c>
      <c r="F34" s="25">
        <v>1</v>
      </c>
      <c r="G34" s="27" t="s">
        <v>15</v>
      </c>
      <c r="H34" s="12" t="s">
        <v>147</v>
      </c>
      <c r="I34" s="25" t="s">
        <v>131</v>
      </c>
      <c r="J34" s="39" t="s">
        <v>127</v>
      </c>
    </row>
    <row r="35" ht="54" spans="1:10">
      <c r="A35" s="24" t="s">
        <v>122</v>
      </c>
      <c r="B35" s="25" t="s">
        <v>148</v>
      </c>
      <c r="C35" s="26" t="s">
        <v>12</v>
      </c>
      <c r="D35" s="25" t="s">
        <v>145</v>
      </c>
      <c r="E35" s="15" t="s">
        <v>149</v>
      </c>
      <c r="F35" s="25">
        <v>1</v>
      </c>
      <c r="G35" s="27" t="s">
        <v>15</v>
      </c>
      <c r="H35" s="12" t="s">
        <v>150</v>
      </c>
      <c r="I35" s="25" t="s">
        <v>131</v>
      </c>
      <c r="J35" s="39" t="s">
        <v>127</v>
      </c>
    </row>
    <row r="36" ht="54" spans="1:10">
      <c r="A36" s="24" t="s">
        <v>122</v>
      </c>
      <c r="B36" s="25" t="s">
        <v>151</v>
      </c>
      <c r="C36" s="26" t="s">
        <v>12</v>
      </c>
      <c r="D36" s="25" t="s">
        <v>152</v>
      </c>
      <c r="E36" s="15" t="s">
        <v>153</v>
      </c>
      <c r="F36" s="25">
        <v>1</v>
      </c>
      <c r="G36" s="27" t="s">
        <v>15</v>
      </c>
      <c r="H36" s="12" t="s">
        <v>154</v>
      </c>
      <c r="I36" s="28" t="s">
        <v>155</v>
      </c>
      <c r="J36" s="39" t="s">
        <v>127</v>
      </c>
    </row>
    <row r="37" ht="54" spans="1:10">
      <c r="A37" s="24" t="s">
        <v>122</v>
      </c>
      <c r="B37" s="25" t="s">
        <v>156</v>
      </c>
      <c r="C37" s="26" t="s">
        <v>12</v>
      </c>
      <c r="D37" s="25" t="s">
        <v>157</v>
      </c>
      <c r="E37" s="15" t="s">
        <v>158</v>
      </c>
      <c r="F37" s="25">
        <v>1</v>
      </c>
      <c r="G37" s="27" t="s">
        <v>15</v>
      </c>
      <c r="H37" s="12" t="s">
        <v>159</v>
      </c>
      <c r="I37" s="25" t="s">
        <v>160</v>
      </c>
      <c r="J37" s="39" t="s">
        <v>127</v>
      </c>
    </row>
    <row r="38" ht="67.5" spans="1:10">
      <c r="A38" s="24" t="s">
        <v>122</v>
      </c>
      <c r="B38" s="25" t="s">
        <v>156</v>
      </c>
      <c r="C38" s="26" t="s">
        <v>12</v>
      </c>
      <c r="D38" s="25" t="s">
        <v>161</v>
      </c>
      <c r="E38" s="15" t="s">
        <v>162</v>
      </c>
      <c r="F38" s="25">
        <v>1</v>
      </c>
      <c r="G38" s="27" t="s">
        <v>15</v>
      </c>
      <c r="H38" s="27" t="s">
        <v>163</v>
      </c>
      <c r="I38" s="25" t="s">
        <v>164</v>
      </c>
      <c r="J38" s="39" t="s">
        <v>127</v>
      </c>
    </row>
    <row r="39" ht="121.5" spans="1:10">
      <c r="A39" s="29" t="s">
        <v>165</v>
      </c>
      <c r="B39" s="29" t="s">
        <v>166</v>
      </c>
      <c r="C39" s="13" t="s">
        <v>12</v>
      </c>
      <c r="D39" s="29" t="s">
        <v>26</v>
      </c>
      <c r="E39" s="15" t="s">
        <v>167</v>
      </c>
      <c r="F39" s="30">
        <v>1</v>
      </c>
      <c r="G39" s="30" t="s">
        <v>15</v>
      </c>
      <c r="H39" s="11" t="s">
        <v>168</v>
      </c>
      <c r="I39" s="29" t="s">
        <v>169</v>
      </c>
      <c r="J39" s="13">
        <v>17815555573</v>
      </c>
    </row>
    <row r="40" ht="54" spans="1:10">
      <c r="A40" s="29" t="s">
        <v>165</v>
      </c>
      <c r="B40" s="29" t="s">
        <v>166</v>
      </c>
      <c r="C40" s="13" t="s">
        <v>12</v>
      </c>
      <c r="D40" s="29" t="s">
        <v>170</v>
      </c>
      <c r="E40" s="15" t="s">
        <v>171</v>
      </c>
      <c r="F40" s="30">
        <v>1</v>
      </c>
      <c r="G40" s="30" t="s">
        <v>15</v>
      </c>
      <c r="H40" s="11" t="s">
        <v>172</v>
      </c>
      <c r="I40" s="30" t="s">
        <v>173</v>
      </c>
      <c r="J40" s="13">
        <v>17815555573</v>
      </c>
    </row>
    <row r="41" ht="54" spans="1:10">
      <c r="A41" s="29" t="s">
        <v>165</v>
      </c>
      <c r="B41" s="31" t="s">
        <v>166</v>
      </c>
      <c r="C41" s="13" t="s">
        <v>12</v>
      </c>
      <c r="D41" s="32" t="s">
        <v>97</v>
      </c>
      <c r="E41" s="15" t="s">
        <v>174</v>
      </c>
      <c r="F41" s="33">
        <v>1</v>
      </c>
      <c r="G41" s="30" t="s">
        <v>15</v>
      </c>
      <c r="H41" s="12" t="s">
        <v>175</v>
      </c>
      <c r="I41" s="40" t="s">
        <v>176</v>
      </c>
      <c r="J41" s="13">
        <v>17815555573</v>
      </c>
    </row>
    <row r="42" ht="40.5" spans="1:10">
      <c r="A42" s="29" t="s">
        <v>165</v>
      </c>
      <c r="B42" s="31" t="s">
        <v>166</v>
      </c>
      <c r="C42" s="13" t="s">
        <v>12</v>
      </c>
      <c r="D42" s="32" t="s">
        <v>177</v>
      </c>
      <c r="E42" s="15" t="s">
        <v>178</v>
      </c>
      <c r="F42" s="33">
        <v>1</v>
      </c>
      <c r="G42" s="30" t="s">
        <v>15</v>
      </c>
      <c r="H42" s="12" t="s">
        <v>175</v>
      </c>
      <c r="I42" s="40" t="s">
        <v>179</v>
      </c>
      <c r="J42" s="13">
        <v>17815555573</v>
      </c>
    </row>
    <row r="43" s="1" customFormat="1" ht="40.5" spans="1:10">
      <c r="A43" s="34" t="s">
        <v>180</v>
      </c>
      <c r="B43" s="35" t="s">
        <v>181</v>
      </c>
      <c r="C43" s="36" t="s">
        <v>12</v>
      </c>
      <c r="D43" s="35" t="s">
        <v>182</v>
      </c>
      <c r="E43" s="15" t="s">
        <v>183</v>
      </c>
      <c r="F43" s="37">
        <v>1</v>
      </c>
      <c r="G43" s="30" t="s">
        <v>15</v>
      </c>
      <c r="H43" s="19" t="s">
        <v>184</v>
      </c>
      <c r="I43" s="19" t="s">
        <v>185</v>
      </c>
      <c r="J43" s="34" t="s">
        <v>186</v>
      </c>
    </row>
    <row r="44" s="1" customFormat="1" ht="54" spans="1:10">
      <c r="A44" s="34" t="s">
        <v>180</v>
      </c>
      <c r="B44" s="35" t="s">
        <v>181</v>
      </c>
      <c r="C44" s="36" t="s">
        <v>12</v>
      </c>
      <c r="D44" s="35" t="s">
        <v>187</v>
      </c>
      <c r="E44" s="15" t="s">
        <v>188</v>
      </c>
      <c r="F44" s="37">
        <v>1</v>
      </c>
      <c r="G44" s="30" t="s">
        <v>15</v>
      </c>
      <c r="H44" s="19" t="s">
        <v>189</v>
      </c>
      <c r="I44" s="19" t="s">
        <v>190</v>
      </c>
      <c r="J44" s="34" t="s">
        <v>186</v>
      </c>
    </row>
    <row r="45" s="1" customFormat="1" ht="48" customHeight="1" spans="1:10">
      <c r="A45" s="34" t="s">
        <v>180</v>
      </c>
      <c r="B45" s="35" t="s">
        <v>181</v>
      </c>
      <c r="C45" s="36" t="s">
        <v>12</v>
      </c>
      <c r="D45" s="35" t="s">
        <v>191</v>
      </c>
      <c r="E45" s="15" t="s">
        <v>192</v>
      </c>
      <c r="F45" s="37">
        <v>1</v>
      </c>
      <c r="G45" s="30" t="s">
        <v>15</v>
      </c>
      <c r="H45" s="19" t="s">
        <v>184</v>
      </c>
      <c r="I45" s="35" t="s">
        <v>193</v>
      </c>
      <c r="J45" s="34" t="s">
        <v>186</v>
      </c>
    </row>
    <row r="46" s="1" customFormat="1" ht="58" customHeight="1" spans="1:10">
      <c r="A46" s="34" t="s">
        <v>180</v>
      </c>
      <c r="B46" s="35" t="s">
        <v>181</v>
      </c>
      <c r="C46" s="36" t="s">
        <v>12</v>
      </c>
      <c r="D46" s="19" t="s">
        <v>194</v>
      </c>
      <c r="E46" s="15" t="s">
        <v>195</v>
      </c>
      <c r="F46" s="37">
        <v>1</v>
      </c>
      <c r="G46" s="30" t="s">
        <v>15</v>
      </c>
      <c r="H46" s="19" t="s">
        <v>184</v>
      </c>
      <c r="I46" s="19" t="s">
        <v>196</v>
      </c>
      <c r="J46" s="34" t="s">
        <v>186</v>
      </c>
    </row>
    <row r="47" s="1" customFormat="1" ht="40.5" spans="1:10">
      <c r="A47" s="34" t="s">
        <v>180</v>
      </c>
      <c r="B47" s="35" t="s">
        <v>181</v>
      </c>
      <c r="C47" s="36" t="s">
        <v>12</v>
      </c>
      <c r="D47" s="19" t="s">
        <v>197</v>
      </c>
      <c r="E47" s="15" t="s">
        <v>198</v>
      </c>
      <c r="F47" s="37">
        <v>1</v>
      </c>
      <c r="G47" s="30" t="s">
        <v>15</v>
      </c>
      <c r="H47" s="19" t="s">
        <v>184</v>
      </c>
      <c r="I47" s="19" t="s">
        <v>164</v>
      </c>
      <c r="J47" s="34" t="s">
        <v>186</v>
      </c>
    </row>
    <row r="48" s="1" customFormat="1" ht="40.5" spans="1:10">
      <c r="A48" s="34" t="s">
        <v>180</v>
      </c>
      <c r="B48" s="35" t="s">
        <v>181</v>
      </c>
      <c r="C48" s="36" t="s">
        <v>12</v>
      </c>
      <c r="D48" s="35" t="s">
        <v>199</v>
      </c>
      <c r="E48" s="15" t="s">
        <v>200</v>
      </c>
      <c r="F48" s="37">
        <v>1</v>
      </c>
      <c r="G48" s="30" t="s">
        <v>15</v>
      </c>
      <c r="H48" s="19" t="s">
        <v>184</v>
      </c>
      <c r="I48" s="19" t="s">
        <v>164</v>
      </c>
      <c r="J48" s="34" t="s">
        <v>186</v>
      </c>
    </row>
    <row r="49" spans="6:6">
      <c r="F49" s="3">
        <f>SUM(F3:F48)</f>
        <v>50</v>
      </c>
    </row>
  </sheetData>
  <mergeCells count="1">
    <mergeCell ref="A1:I1"/>
  </mergeCells>
  <printOptions horizontalCentered="1"/>
  <pageMargins left="0" right="0" top="0.393055555555556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ldj</dc:creator>
  <cp:lastModifiedBy>ldj</cp:lastModifiedBy>
  <dcterms:created xsi:type="dcterms:W3CDTF">2021-12-16T02:44:00Z</dcterms:created>
  <dcterms:modified xsi:type="dcterms:W3CDTF">2022-02-28T03:02:55Z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03264D4A552C4FDEA48DE50E24F408B9</vt:lpwstr>
  </property>
  <property fmtid="{D5CDD505-2E9C-101B-9397-08002B2CF9AE}" pid="3" name="KSOProductBuildVer">
    <vt:lpwstr>2052-11.1.0.11365</vt:lpwstr>
  </property>
</Properties>
</file>